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SESP Administrativo\Publicaciones Página SECESP\2020 Cuarto Trimestre\"/>
    </mc:Choice>
  </mc:AlternateContent>
  <xr:revisionPtr revIDLastSave="0" documentId="13_ncr:1_{18C91564-C638-452E-8AC7-346D46CE6108}" xr6:coauthVersionLast="45" xr6:coauthVersionMax="45" xr10:uidLastSave="{00000000-0000-0000-0000-000000000000}"/>
  <bookViews>
    <workbookView xWindow="-120" yWindow="-120" windowWidth="29040" windowHeight="15840" xr2:uid="{22C4A803-DAC2-F74B-9359-C27F7527A12A}"/>
  </bookViews>
  <sheets>
    <sheet name="NIVEL PROYECTO FASP2020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4" l="1"/>
  <c r="L13" i="4"/>
  <c r="K13" i="4"/>
  <c r="J13" i="4"/>
  <c r="I13" i="4"/>
  <c r="H13" i="4"/>
</calcChain>
</file>

<file path=xl/sharedStrings.xml><?xml version="1.0" encoding="utf-8"?>
<sst xmlns="http://schemas.openxmlformats.org/spreadsheetml/2006/main" count="74" uniqueCount="45">
  <si>
    <t>(Profesionalización, Certificación y Capacitación de los Elementos Policiales y las Instituciones de Seguridad Pública) Fortalecimiento de las Capacidades de Evaluación en Control de Confianza</t>
  </si>
  <si>
    <t>Fortalecimiento de las Capacidades de Evaluación y Control de Confianza</t>
  </si>
  <si>
    <t>Secretaria Ejecutiva Del Sistema  Estatal De Seguridad Pública</t>
  </si>
  <si>
    <t>FASP 01</t>
  </si>
  <si>
    <t>Sin observaciones</t>
  </si>
  <si>
    <t>(Profesionalización, Certificación y Capacitación de los Elementos Policiales y las Instituciones de Seguridad Pública) Profesionalización y Capacitación de los Elementos Policiales de Seguridad Pública</t>
  </si>
  <si>
    <t>Profesionalización de las Instituciones de Seguridad Pública</t>
  </si>
  <si>
    <t>FASP 02</t>
  </si>
  <si>
    <t>(Equipamiento e Infraestructura de las Instituciones de Seguridad Pública ) Equipamiento de las Instituciones de Seguridad Pública.</t>
  </si>
  <si>
    <t>Fort de Prog Prioritarios de las Inst Estatales de Seguridad Pública e Impartición de Justicia</t>
  </si>
  <si>
    <t>FASP 03</t>
  </si>
  <si>
    <t>(Equipamiento e Infraestructura de las Instituciones de Seguridad Pública ) Especialización de las Instancias Responsables de la Búsqueda de Personas.</t>
  </si>
  <si>
    <t>Sin identificar</t>
  </si>
  <si>
    <t>FASP 04</t>
  </si>
  <si>
    <t>(Equipamiento e Infraestructura de las Instituciones de Seguridad Pública ) Fortalecimiento y/o Creación de las Unidades de Inteligencia Patrimonial y Económica (UIPE´S)</t>
  </si>
  <si>
    <t>Unidad de Inteligencia Patrimonial y Económica (UIPE)</t>
  </si>
  <si>
    <t>FASP 05</t>
  </si>
  <si>
    <t>(Sistema Nacional de Información) Sistema Nacional de Información, base de datos del SNSP</t>
  </si>
  <si>
    <t>Red Nacional de Telecomunicaciones del Sistema Nacional de Información (Bases de Datos)</t>
  </si>
  <si>
    <t>FASP 06</t>
  </si>
  <si>
    <t>(Sistema Nacional de Información) Sistema Nacional de Atención de Llamadas de Emergencia y Denuncias Ciudadanas</t>
  </si>
  <si>
    <t>Servicios de llamadas de emergencia 066 y de denuncia anónima 089</t>
  </si>
  <si>
    <t>FASP 07</t>
  </si>
  <si>
    <t>(Sistema Nacional de Información) Red Nacional de Radiocomunicación</t>
  </si>
  <si>
    <t>FASP 08</t>
  </si>
  <si>
    <t>(Fortalecimiento Tecnológico del Registro Vehicular (REPUVE) Registro Público Vehicular</t>
  </si>
  <si>
    <t>Registro Público Vehicular</t>
  </si>
  <si>
    <t>FASP 09</t>
  </si>
  <si>
    <t>Seguimiento y Evaluación de los Programas</t>
  </si>
  <si>
    <t>Evaluación de los distintos Programas o Acciones</t>
  </si>
  <si>
    <t>FASP 10</t>
  </si>
  <si>
    <t>SUBCLASIFICACION</t>
  </si>
  <si>
    <t>INSTITUCION_EJECUTORA</t>
  </si>
  <si>
    <t>NUMERO_PROYECTO</t>
  </si>
  <si>
    <t>RECAUDADO</t>
  </si>
  <si>
    <t>COMPROMETIDO</t>
  </si>
  <si>
    <t>DEVENGADO</t>
  </si>
  <si>
    <t>EJERCIDO</t>
  </si>
  <si>
    <t>PAGADO</t>
  </si>
  <si>
    <t>OBSERVACIONES_CAPTURISTA</t>
  </si>
  <si>
    <t>OBSERVACIONES_REVISION</t>
  </si>
  <si>
    <t>CICLO</t>
  </si>
  <si>
    <t>TRIMESTRE</t>
  </si>
  <si>
    <t>MONTO_GLOBAL_APROBADO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</si>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</sst>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>
    <font>
      <sz val="12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2F2F2"/>
      </left>
      <right/>
      <top style="medium">
        <color rgb="FFF2F2F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3" fontId="4" fillId="3" borderId="1" xfId="0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43" fontId="4" fillId="3" borderId="3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Normal 2" xfId="1" xr:uid="{61BA3230-5559-1E41-A90B-EBB2012534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2CF3F-8372-654D-A92F-45CA2660A607}">
  <sheetPr>
    <pageSetUpPr fitToPage="1"/>
  </sheetPr>
  <dimension ref="A1:N13"/>
  <sheetViews>
    <sheetView tabSelected="1" view="pageLayout" topLeftCell="G25" zoomScaleNormal="100" workbookViewId="0">
      <selection activeCell="K32" sqref="K32"/>
    </sheetView>
  </sheetViews>
  <sheetFormatPr baseColWidth="10" defaultColWidth="41" defaultRowHeight="15.75"/>
  <cols>
    <col min="1" max="1" width="5.875" style="1" bestFit="1" customWidth="1"/>
    <col min="2" max="2" width="10.125" style="1" bestFit="1" customWidth="1"/>
    <col min="3" max="3" width="24.875" style="1" bestFit="1" customWidth="1"/>
    <col min="4" max="4" width="40.875" style="2" bestFit="1" customWidth="1"/>
    <col min="5" max="5" width="40.125" style="2" bestFit="1" customWidth="1"/>
    <col min="6" max="6" width="37" style="2" bestFit="1" customWidth="1"/>
    <col min="7" max="7" width="17.75" style="1" bestFit="1" customWidth="1"/>
    <col min="8" max="12" width="14.625" style="1" bestFit="1" customWidth="1"/>
    <col min="13" max="13" width="26.5" style="2" bestFit="1" customWidth="1"/>
    <col min="14" max="14" width="23.75" style="2" bestFit="1" customWidth="1"/>
    <col min="15" max="16384" width="41" style="1"/>
  </cols>
  <sheetData>
    <row r="1" spans="1:14" s="2" customFormat="1">
      <c r="A1" s="4" t="s">
        <v>41</v>
      </c>
      <c r="B1" s="6" t="s">
        <v>42</v>
      </c>
      <c r="C1" s="6" t="s">
        <v>43</v>
      </c>
      <c r="D1" s="6" t="s">
        <v>44</v>
      </c>
      <c r="E1" s="6" t="s">
        <v>31</v>
      </c>
      <c r="F1" s="6" t="s">
        <v>32</v>
      </c>
      <c r="G1" s="6" t="s">
        <v>33</v>
      </c>
      <c r="H1" s="6" t="s">
        <v>34</v>
      </c>
      <c r="I1" s="6" t="s">
        <v>35</v>
      </c>
      <c r="J1" s="6" t="s">
        <v>36</v>
      </c>
      <c r="K1" s="6" t="s">
        <v>37</v>
      </c>
      <c r="L1" s="6" t="s">
        <v>38</v>
      </c>
      <c r="M1" s="6" t="s">
        <v>39</v>
      </c>
      <c r="N1" s="6" t="s">
        <v>40</v>
      </c>
    </row>
    <row r="2" spans="1:14" ht="78.75">
      <c r="A2" s="1">
        <v>2020</v>
      </c>
      <c r="B2" s="7">
        <v>4</v>
      </c>
      <c r="C2" s="8">
        <v>4504129.7699999996</v>
      </c>
      <c r="D2" s="9" t="s">
        <v>0</v>
      </c>
      <c r="E2" s="9" t="s">
        <v>1</v>
      </c>
      <c r="F2" s="9" t="s">
        <v>2</v>
      </c>
      <c r="G2" s="7" t="s">
        <v>3</v>
      </c>
      <c r="H2" s="8">
        <v>4504129.7699999996</v>
      </c>
      <c r="I2" s="8">
        <v>3226357.53</v>
      </c>
      <c r="J2" s="8">
        <v>3226357.53</v>
      </c>
      <c r="K2" s="8">
        <v>3226357.53</v>
      </c>
      <c r="L2" s="8">
        <v>3226357.53</v>
      </c>
      <c r="M2" s="9" t="s">
        <v>4</v>
      </c>
      <c r="N2" s="9" t="s">
        <v>4</v>
      </c>
    </row>
    <row r="3" spans="1:14" ht="78.75">
      <c r="A3" s="1">
        <v>2020</v>
      </c>
      <c r="B3" s="7">
        <v>4</v>
      </c>
      <c r="C3" s="8">
        <v>39676400</v>
      </c>
      <c r="D3" s="9" t="s">
        <v>5</v>
      </c>
      <c r="E3" s="9" t="s">
        <v>6</v>
      </c>
      <c r="F3" s="9" t="s">
        <v>2</v>
      </c>
      <c r="G3" s="7" t="s">
        <v>7</v>
      </c>
      <c r="H3" s="8">
        <v>48176400</v>
      </c>
      <c r="I3" s="8">
        <v>38263749.68</v>
      </c>
      <c r="J3" s="8">
        <v>38263749.68</v>
      </c>
      <c r="K3" s="8">
        <v>38263749.68</v>
      </c>
      <c r="L3" s="8">
        <v>38263749.68</v>
      </c>
      <c r="M3" s="9" t="s">
        <v>4</v>
      </c>
      <c r="N3" s="9" t="s">
        <v>4</v>
      </c>
    </row>
    <row r="4" spans="1:14" ht="63">
      <c r="A4" s="1">
        <v>2020</v>
      </c>
      <c r="B4" s="7">
        <v>4</v>
      </c>
      <c r="C4" s="8">
        <v>17685278.25</v>
      </c>
      <c r="D4" s="9" t="s">
        <v>8</v>
      </c>
      <c r="E4" s="9" t="s">
        <v>9</v>
      </c>
      <c r="F4" s="9" t="s">
        <v>2</v>
      </c>
      <c r="G4" s="7" t="s">
        <v>10</v>
      </c>
      <c r="H4" s="8">
        <v>17685278.25</v>
      </c>
      <c r="I4" s="8">
        <v>17659275.629999999</v>
      </c>
      <c r="J4" s="8">
        <v>17659275.629999999</v>
      </c>
      <c r="K4" s="8">
        <v>17659275.629999999</v>
      </c>
      <c r="L4" s="8">
        <v>17659275.629999999</v>
      </c>
      <c r="M4" s="9" t="s">
        <v>4</v>
      </c>
      <c r="N4" s="9" t="s">
        <v>4</v>
      </c>
    </row>
    <row r="5" spans="1:14" ht="63">
      <c r="A5" s="1">
        <v>2020</v>
      </c>
      <c r="B5" s="7">
        <v>4</v>
      </c>
      <c r="C5" s="8">
        <v>600000</v>
      </c>
      <c r="D5" s="9" t="s">
        <v>11</v>
      </c>
      <c r="E5" s="9" t="s">
        <v>12</v>
      </c>
      <c r="F5" s="9" t="s">
        <v>2</v>
      </c>
      <c r="G5" s="7" t="s">
        <v>13</v>
      </c>
      <c r="H5" s="8">
        <v>600000</v>
      </c>
      <c r="I5" s="8">
        <v>580849.79</v>
      </c>
      <c r="J5" s="8">
        <v>580849.79</v>
      </c>
      <c r="K5" s="8">
        <v>580849.79</v>
      </c>
      <c r="L5" s="8">
        <v>580849.79</v>
      </c>
      <c r="M5" s="9" t="s">
        <v>4</v>
      </c>
      <c r="N5" s="9" t="s">
        <v>4</v>
      </c>
    </row>
    <row r="6" spans="1:14" ht="63">
      <c r="A6" s="1">
        <v>2020</v>
      </c>
      <c r="B6" s="7">
        <v>4</v>
      </c>
      <c r="C6" s="8">
        <v>2424500</v>
      </c>
      <c r="D6" s="9" t="s">
        <v>14</v>
      </c>
      <c r="E6" s="9" t="s">
        <v>15</v>
      </c>
      <c r="F6" s="9" t="s">
        <v>2</v>
      </c>
      <c r="G6" s="7" t="s">
        <v>16</v>
      </c>
      <c r="H6" s="8">
        <v>2424500</v>
      </c>
      <c r="I6" s="8">
        <v>1153565.3799999999</v>
      </c>
      <c r="J6" s="8">
        <v>1153565.3799999999</v>
      </c>
      <c r="K6" s="8">
        <v>1153565.3799999999</v>
      </c>
      <c r="L6" s="8">
        <v>1153565.3799999999</v>
      </c>
      <c r="M6" s="9" t="s">
        <v>4</v>
      </c>
      <c r="N6" s="9" t="s">
        <v>4</v>
      </c>
    </row>
    <row r="7" spans="1:14" ht="47.25">
      <c r="A7" s="1">
        <v>2020</v>
      </c>
      <c r="B7" s="7">
        <v>4</v>
      </c>
      <c r="C7" s="8">
        <v>13645000</v>
      </c>
      <c r="D7" s="9" t="s">
        <v>17</v>
      </c>
      <c r="E7" s="9" t="s">
        <v>18</v>
      </c>
      <c r="F7" s="9" t="s">
        <v>2</v>
      </c>
      <c r="G7" s="7" t="s">
        <v>19</v>
      </c>
      <c r="H7" s="8">
        <v>13645000</v>
      </c>
      <c r="I7" s="8">
        <v>12313327.6</v>
      </c>
      <c r="J7" s="8">
        <v>12313327.6</v>
      </c>
      <c r="K7" s="8">
        <v>12313327.6</v>
      </c>
      <c r="L7" s="8">
        <v>12313327.6</v>
      </c>
      <c r="M7" s="9" t="s">
        <v>4</v>
      </c>
      <c r="N7" s="9" t="s">
        <v>4</v>
      </c>
    </row>
    <row r="8" spans="1:14" ht="47.25">
      <c r="A8" s="1">
        <v>2020</v>
      </c>
      <c r="B8" s="7">
        <v>4</v>
      </c>
      <c r="C8" s="8">
        <v>2300000</v>
      </c>
      <c r="D8" s="9" t="s">
        <v>20</v>
      </c>
      <c r="E8" s="9" t="s">
        <v>21</v>
      </c>
      <c r="F8" s="9" t="s">
        <v>2</v>
      </c>
      <c r="G8" s="7" t="s">
        <v>22</v>
      </c>
      <c r="H8" s="8">
        <v>2300000</v>
      </c>
      <c r="I8" s="8">
        <v>2247500</v>
      </c>
      <c r="J8" s="8">
        <v>2247500</v>
      </c>
      <c r="K8" s="8">
        <v>2247500</v>
      </c>
      <c r="L8" s="8">
        <v>2247500</v>
      </c>
      <c r="M8" s="9" t="s">
        <v>4</v>
      </c>
      <c r="N8" s="9" t="s">
        <v>4</v>
      </c>
    </row>
    <row r="9" spans="1:14" ht="47.25">
      <c r="A9" s="1">
        <v>2020</v>
      </c>
      <c r="B9" s="7">
        <v>4</v>
      </c>
      <c r="C9" s="8">
        <v>124419499.98</v>
      </c>
      <c r="D9" s="9" t="s">
        <v>23</v>
      </c>
      <c r="E9" s="9" t="s">
        <v>18</v>
      </c>
      <c r="F9" s="9" t="s">
        <v>2</v>
      </c>
      <c r="G9" s="7" t="s">
        <v>24</v>
      </c>
      <c r="H9" s="8">
        <v>115919499.98</v>
      </c>
      <c r="I9" s="8">
        <v>112845901.38</v>
      </c>
      <c r="J9" s="8">
        <v>112845901.38</v>
      </c>
      <c r="K9" s="8">
        <v>112845901.38</v>
      </c>
      <c r="L9" s="8">
        <v>112845901.38</v>
      </c>
      <c r="M9" s="9" t="s">
        <v>4</v>
      </c>
      <c r="N9" s="9" t="s">
        <v>4</v>
      </c>
    </row>
    <row r="10" spans="1:14" ht="31.5">
      <c r="A10" s="1">
        <v>2020</v>
      </c>
      <c r="B10" s="7">
        <v>4</v>
      </c>
      <c r="C10" s="8">
        <v>3230704</v>
      </c>
      <c r="D10" s="9" t="s">
        <v>25</v>
      </c>
      <c r="E10" s="9" t="s">
        <v>26</v>
      </c>
      <c r="F10" s="9" t="s">
        <v>2</v>
      </c>
      <c r="G10" s="7" t="s">
        <v>27</v>
      </c>
      <c r="H10" s="8">
        <v>3230704</v>
      </c>
      <c r="I10" s="8">
        <v>3225865</v>
      </c>
      <c r="J10" s="8">
        <v>3225865</v>
      </c>
      <c r="K10" s="8">
        <v>3225865</v>
      </c>
      <c r="L10" s="8">
        <v>3225865</v>
      </c>
      <c r="M10" s="9" t="s">
        <v>4</v>
      </c>
      <c r="N10" s="9" t="s">
        <v>4</v>
      </c>
    </row>
    <row r="11" spans="1:14" ht="31.5">
      <c r="A11" s="1">
        <v>2020</v>
      </c>
      <c r="B11" s="7">
        <v>4</v>
      </c>
      <c r="C11" s="8">
        <v>1000000</v>
      </c>
      <c r="D11" s="9" t="s">
        <v>28</v>
      </c>
      <c r="E11" s="9" t="s">
        <v>29</v>
      </c>
      <c r="F11" s="9" t="s">
        <v>2</v>
      </c>
      <c r="G11" s="7" t="s">
        <v>30</v>
      </c>
      <c r="H11" s="8">
        <v>1000000</v>
      </c>
      <c r="I11" s="8">
        <v>496000</v>
      </c>
      <c r="J11" s="8">
        <v>496000</v>
      </c>
      <c r="K11" s="8">
        <v>496000</v>
      </c>
      <c r="L11" s="8">
        <v>496000</v>
      </c>
      <c r="M11" s="9" t="s">
        <v>4</v>
      </c>
      <c r="N11" s="9" t="s">
        <v>4</v>
      </c>
    </row>
    <row r="12" spans="1:14">
      <c r="C12" s="5">
        <f>SUM(C2:C11)</f>
        <v>209485512</v>
      </c>
    </row>
    <row r="13" spans="1:14">
      <c r="H13" s="3">
        <f>SUM(H2:H12)</f>
        <v>209485512</v>
      </c>
      <c r="I13" s="3">
        <f t="shared" ref="I13:L13" si="0">SUM(I2:I12)</f>
        <v>192012391.99000001</v>
      </c>
      <c r="J13" s="3">
        <f t="shared" si="0"/>
        <v>192012391.99000001</v>
      </c>
      <c r="K13" s="3">
        <f t="shared" si="0"/>
        <v>192012391.99000001</v>
      </c>
      <c r="L13" s="3">
        <f t="shared" si="0"/>
        <v>192012391.99000001</v>
      </c>
    </row>
  </sheetData>
  <pageMargins left="0.7" right="0.7" top="0.75" bottom="0.75" header="0.3" footer="0.3"/>
  <pageSetup paperSize="202" scale="46" fitToHeight="0" orientation="landscape" r:id="rId1"/>
  <headerFooter>
    <oddFooter>&amp;L&amp;F&amp;C&amp;A&amp;R&amp;P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NIVEL PROYECTO FASP2020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SESESP-DAP1</cp:lastModifiedBy>
  <cp:lastPrinted>2021-02-02T14:44:25Z</cp:lastPrinted>
  <dcterms:created xsi:type="dcterms:W3CDTF">2021-02-01T17:13:18Z</dcterms:created>
  <dcterms:modified xsi:type="dcterms:W3CDTF">2021-02-02T14:54:08Z</dcterms:modified>
</cp:coreProperties>
</file>